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<sst xmlns="http://schemas.openxmlformats.org/spreadsheetml/2006/main" count="174" uniqueCount="126">
  <si>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</si>
  <si>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</si>
  <si>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</si>
  <si>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</si>
  <si>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</si>
  <si>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</si>
  <si>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</si>
  <si>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</si>
  <si>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</si>
  <si>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</si>
  <si>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</si>
  <si>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</si>
  <si>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</si>
  <si>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</si>
  <si>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</si>
  <si>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</si>
  <si>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</si>
  <si>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</si>
  <si>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</si>
  <si>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</si>
  <si>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</si>
  <si>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</si>
  <si>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</si>
  <si>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</si>
  <si>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</si>
  <si>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</si>
  <si>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</si>
  <si>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</si>
  <si>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</si>
  <si>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</si>
  <si>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</si>
  <si>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</si>
  <si>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</si>
  <si>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</si>
  <si>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</si>
  <si>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</si>
  <si>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</si>
  <si>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</si>
  <si>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</si>
  <si>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</si>
  <si>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</si>
  <si>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</si>
  <si>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</si>
  <si>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</si>
  <si>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</si>
  <si>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</si>
  <si>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</si>
  <si>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</si>
  <si>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</si>
  <si>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</si>
  <si>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</si>
  <si>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</si>
  <si>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</si>
  <si>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</si>
  <si>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</si>
  <si>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</si>
  <si>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</si>
  <si>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</si>
  <si>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</si>
  <si>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</si>
  <si>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</si>
  <si>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</si>
  <si>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</si>
  <si>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</si>
  <si>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</si>
  <si>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</si>
  <si>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</si>
  <si>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</si>
  <si>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</si>
  <si>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ул. Переверткина</t>
  </si>
  <si>
    <t>ул. 20-летия ВЛКСМ</t>
  </si>
  <si>
    <t>ул. Студенческая</t>
  </si>
  <si>
    <t>ул. Феоктистова</t>
  </si>
  <si>
    <t>ул. Плехановская</t>
  </si>
  <si>
    <t>ул. Чернышевского</t>
  </si>
  <si>
    <t>ул. Орджоникидзе</t>
  </si>
  <si>
    <t>ул. Театральная</t>
  </si>
  <si>
    <t>ул. Кирова</t>
  </si>
  <si>
    <t>ул. Серафимовича</t>
  </si>
  <si>
    <t>ул. Майская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</si>
  <si>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</si>
  <si>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</si>
  <si>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</si>
  <si>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</si>
  <si>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</si>
  <si>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</si>
  <si>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</si>
  <si>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</si>
  <si>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</si>
  <si>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</si>
  <si>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</si>
  <si>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</si>
  <si>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</si>
  <si>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</si>
  <si>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</si>
  <si>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</si>
  <si>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</si>
  <si>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</si>
  <si>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</si>
  <si>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</si>
  <si>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</si>
  <si>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</si>
  <si>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</si>
  <si>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</si>
  <si>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</si>
  <si>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</si>
  <si>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к муниципальной программе</t>
  </si>
  <si>
    <t>Объект</t>
  </si>
  <si>
    <t>Мощность работ, км</t>
  </si>
  <si>
    <t>Итого</t>
  </si>
  <si>
    <t>пл. Брусилова</t>
  </si>
  <si>
    <t>наб. Массалитинова</t>
  </si>
  <si>
    <t>проезд А-134 (подъезд к г. Воронежу) – ул. Гагарина (через перинатальный центр ОКБ № 1 до ж/д переезда)</t>
  </si>
  <si>
    <t>ул. Латненская (ул. 9 Января – ул. 232 Cтрелковой дивизии)</t>
  </si>
  <si>
    <t>ул. Ломоносова (ул. Березовая роща – ул. Дарвина)</t>
  </si>
  <si>
    <t>пр-д Ясный (ул. Донская – ул. Солнечная)</t>
  </si>
  <si>
    <t>ул. Новгородская (ул. Хользунова – ул. 45 стрелковой дивизии)</t>
  </si>
  <si>
    <t>ул. Таранченко (Университетская пл. – ул. Сиреневая)</t>
  </si>
  <si>
    <t>ул. 25 Октября (пр-кт Революции – ул. Орджоникидзе)</t>
  </si>
  <si>
    <t>ул. Карла Маркса (ул. Таранченко – пр-кт Революции, ул. Кольцовская – ДС «Юбилейный»)</t>
  </si>
  <si>
    <t>пр-кт Патриотов (от развязки по типу «кольцо» ул. Героев Сибиряков – пр-кт Патриотов до ул. Космонавта Комарова)</t>
  </si>
  <si>
    <t>проезд от автодороги «ул. Остужева – мкр. Боровое» (мост через р. Усманка ) до мкр. Сомово</t>
  </si>
  <si>
    <t xml:space="preserve"> Перечень автомобильных дорог, планируемых к ремонту   в рамках муниципальной составляющей городского округа город Воронеж  регионального проекта «Дорожная сеть» национального проекта «Безопасные и качественные автомобильные дороги» в 2019 году </t>
  </si>
  <si>
    <t>Приложение № 8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</si>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</sst>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0"/>
    <numFmt numFmtId="166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34" fillId="0" borderId="0" applyFont="0" applyFill="0" applyBorder="0" applyAlignment="0" applyProtection="0"/>
    <xf numFmtId="0" fontId="37" fillId="0" borderId="0"/>
    <xf numFmtId="0" fontId="38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165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5" fontId="40" fillId="0" borderId="8" xfId="0" applyNumberFormat="1" applyFont="1" applyFill="1" applyBorder="1" applyAlignment="1">
      <alignment horizontal="center" vertical="center" wrapText="1"/>
    </xf>
    <xf numFmtId="165" fontId="41" fillId="0" borderId="2" xfId="2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49" fontId="40" fillId="3" borderId="8" xfId="0" applyNumberFormat="1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27" t="s">
        <v>29</v>
      </c>
      <c r="B2" s="127"/>
      <c r="C2" s="127"/>
      <c r="D2" s="127"/>
      <c r="E2" s="127"/>
      <c r="F2" s="127"/>
      <c r="G2" s="127"/>
      <c r="H2" s="127"/>
      <c r="I2" s="11"/>
      <c r="J2" s="11"/>
      <c r="K2" s="11"/>
      <c r="L2" s="11"/>
      <c r="M2" s="11"/>
    </row>
    <row r="3" spans="1:13" s="2" customFormat="1" ht="21.75" customHeight="1" x14ac:dyDescent="0.25">
      <c r="A3" s="127"/>
      <c r="B3" s="127"/>
      <c r="C3" s="127"/>
      <c r="D3" s="127"/>
      <c r="E3" s="127"/>
      <c r="F3" s="127"/>
      <c r="G3" s="127"/>
      <c r="H3" s="127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28" t="s">
        <v>0</v>
      </c>
      <c r="B5" s="129" t="s">
        <v>10</v>
      </c>
      <c r="C5" s="124" t="s">
        <v>53</v>
      </c>
      <c r="D5" s="124" t="s">
        <v>28</v>
      </c>
      <c r="E5" s="124" t="s">
        <v>1</v>
      </c>
      <c r="F5" s="124"/>
      <c r="G5" s="124"/>
      <c r="H5" s="124"/>
    </row>
    <row r="6" spans="1:13" s="4" customFormat="1" ht="139.5" customHeight="1" x14ac:dyDescent="0.2">
      <c r="A6" s="128"/>
      <c r="B6" s="129"/>
      <c r="C6" s="124"/>
      <c r="D6" s="124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5" t="s">
        <v>0</v>
      </c>
      <c r="B10" s="117" t="s">
        <v>10</v>
      </c>
      <c r="C10" s="125" t="s">
        <v>54</v>
      </c>
      <c r="D10" s="119" t="s">
        <v>51</v>
      </c>
      <c r="E10" s="121" t="s">
        <v>1</v>
      </c>
      <c r="F10" s="122"/>
      <c r="G10" s="122"/>
      <c r="H10" s="123"/>
    </row>
    <row r="11" spans="1:13" s="4" customFormat="1" ht="101.25" customHeight="1" x14ac:dyDescent="0.2">
      <c r="A11" s="116"/>
      <c r="B11" s="118"/>
      <c r="C11" s="126"/>
      <c r="D11" s="120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3" s="27" customFormat="1" ht="15.75" customHeight="1" x14ac:dyDescent="0.2">
      <c r="B16" s="113" t="s">
        <v>8</v>
      </c>
      <c r="C16" s="113"/>
      <c r="D16" s="34"/>
      <c r="E16" s="84"/>
      <c r="F16" s="34"/>
      <c r="G16" s="46"/>
    </row>
    <row r="17" spans="2:7" s="27" customFormat="1" ht="15.75" x14ac:dyDescent="0.2">
      <c r="B17" s="113"/>
      <c r="C17" s="113"/>
      <c r="D17" s="35"/>
      <c r="E17" s="85"/>
      <c r="F17" s="35"/>
      <c r="G17" s="49" t="s">
        <v>18</v>
      </c>
    </row>
    <row r="18" spans="2:7" s="27" customFormat="1" ht="15.75" customHeight="1" x14ac:dyDescent="0.2">
      <c r="B18" s="114" t="s">
        <v>11</v>
      </c>
      <c r="C18" s="114"/>
      <c r="D18" s="37"/>
      <c r="E18" s="83"/>
      <c r="F18" s="37"/>
      <c r="G18" s="37"/>
    </row>
    <row r="19" spans="2:7" s="27" customFormat="1" ht="15.75" customHeight="1" x14ac:dyDescent="0.2">
      <c r="B19" s="110" t="s">
        <v>7</v>
      </c>
      <c r="C19" s="110"/>
      <c r="D19" s="35"/>
      <c r="E19" s="85"/>
      <c r="F19" s="35"/>
      <c r="G19" s="49" t="s">
        <v>7</v>
      </c>
    </row>
    <row r="20" spans="2:7" s="27" customFormat="1" ht="42" customHeight="1" x14ac:dyDescent="0.25">
      <c r="B20" s="109" t="s">
        <v>62</v>
      </c>
      <c r="C20" s="109"/>
      <c r="D20" s="38"/>
      <c r="E20" s="33"/>
      <c r="F20" s="38"/>
      <c r="G20" s="39"/>
    </row>
    <row r="21" spans="2:7" s="27" customFormat="1" ht="15.75" customHeight="1" x14ac:dyDescent="0.2">
      <c r="B21" s="110" t="s">
        <v>17</v>
      </c>
      <c r="C21" s="110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11" t="s">
        <v>16</v>
      </c>
      <c r="C23" s="111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A2:H3"/>
    <mergeCell ref="A5:A6"/>
    <mergeCell ref="B5:B6"/>
    <mergeCell ref="D5:D6"/>
    <mergeCell ref="C5:C6"/>
    <mergeCell ref="A10:A11"/>
    <mergeCell ref="B10:B11"/>
    <mergeCell ref="D10:D11"/>
    <mergeCell ref="E10:H10"/>
    <mergeCell ref="E5:H5"/>
    <mergeCell ref="C10:C11"/>
    <mergeCell ref="B20:C20"/>
    <mergeCell ref="B21:C21"/>
    <mergeCell ref="B23:C23"/>
    <mergeCell ref="B15:L15"/>
    <mergeCell ref="B16:C16"/>
    <mergeCell ref="B17:C17"/>
    <mergeCell ref="B18:C18"/>
    <mergeCell ref="B19:C19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30" t="s">
        <v>64</v>
      </c>
      <c r="K1" s="130"/>
      <c r="L1" s="130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35" t="s">
        <v>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8" t="s">
        <v>6</v>
      </c>
      <c r="C5" s="141" t="s">
        <v>9</v>
      </c>
      <c r="D5" s="132" t="s">
        <v>31</v>
      </c>
      <c r="E5" s="132" t="s">
        <v>37</v>
      </c>
      <c r="F5" s="145" t="s">
        <v>52</v>
      </c>
      <c r="G5" s="136" t="s">
        <v>56</v>
      </c>
      <c r="H5" s="137"/>
      <c r="I5" s="137"/>
      <c r="J5" s="137"/>
      <c r="K5" s="136" t="s">
        <v>55</v>
      </c>
      <c r="L5" s="144"/>
    </row>
    <row r="6" spans="2:12" s="7" customFormat="1" ht="50.25" customHeight="1" x14ac:dyDescent="0.2">
      <c r="B6" s="139"/>
      <c r="C6" s="142"/>
      <c r="D6" s="132"/>
      <c r="E6" s="132"/>
      <c r="F6" s="145"/>
      <c r="G6" s="131" t="s">
        <v>32</v>
      </c>
      <c r="H6" s="133" t="s">
        <v>41</v>
      </c>
      <c r="I6" s="133" t="s">
        <v>42</v>
      </c>
      <c r="J6" s="131" t="s">
        <v>33</v>
      </c>
      <c r="K6" s="133" t="s">
        <v>58</v>
      </c>
      <c r="L6" s="131" t="s">
        <v>35</v>
      </c>
    </row>
    <row r="7" spans="2:12" s="7" customFormat="1" ht="7.5" customHeight="1" x14ac:dyDescent="0.2">
      <c r="B7" s="139"/>
      <c r="C7" s="142"/>
      <c r="D7" s="132"/>
      <c r="E7" s="132"/>
      <c r="F7" s="145"/>
      <c r="G7" s="131"/>
      <c r="H7" s="134"/>
      <c r="I7" s="134"/>
      <c r="J7" s="134"/>
      <c r="K7" s="134"/>
      <c r="L7" s="134"/>
    </row>
    <row r="8" spans="2:12" s="7" customFormat="1" ht="33.75" customHeight="1" x14ac:dyDescent="0.2">
      <c r="B8" s="139"/>
      <c r="C8" s="142"/>
      <c r="D8" s="132"/>
      <c r="E8" s="132"/>
      <c r="F8" s="145"/>
      <c r="G8" s="131"/>
      <c r="H8" s="134"/>
      <c r="I8" s="134"/>
      <c r="J8" s="134"/>
      <c r="K8" s="134"/>
      <c r="L8" s="134"/>
    </row>
    <row r="9" spans="2:12" s="7" customFormat="1" ht="128.25" customHeight="1" x14ac:dyDescent="0.2">
      <c r="B9" s="139"/>
      <c r="C9" s="142"/>
      <c r="D9" s="132"/>
      <c r="E9" s="132"/>
      <c r="F9" s="145"/>
      <c r="G9" s="131"/>
      <c r="H9" s="134"/>
      <c r="I9" s="134"/>
      <c r="J9" s="134"/>
      <c r="K9" s="134"/>
      <c r="L9" s="134"/>
    </row>
    <row r="10" spans="2:12" s="7" customFormat="1" ht="15" x14ac:dyDescent="0.2">
      <c r="B10" s="140"/>
      <c r="C10" s="143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2:12" s="27" customFormat="1" ht="15.75" customHeight="1" x14ac:dyDescent="0.2">
      <c r="B16" s="113" t="s">
        <v>8</v>
      </c>
      <c r="C16" s="113"/>
      <c r="H16" s="34"/>
      <c r="I16" s="34"/>
      <c r="J16" s="46"/>
      <c r="K16" s="34"/>
      <c r="L16" s="84"/>
    </row>
    <row r="17" spans="2:12" s="27" customFormat="1" ht="15.75" x14ac:dyDescent="0.2">
      <c r="B17" s="113"/>
      <c r="C17" s="113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14" t="s">
        <v>11</v>
      </c>
      <c r="C18" s="114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10" t="s">
        <v>7</v>
      </c>
      <c r="C19" s="110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09" t="s">
        <v>62</v>
      </c>
      <c r="C20" s="109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10" t="s">
        <v>17</v>
      </c>
      <c r="C21" s="110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11" t="s">
        <v>16</v>
      </c>
      <c r="C23" s="111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B5:B10"/>
    <mergeCell ref="C5:C10"/>
    <mergeCell ref="J6:J9"/>
    <mergeCell ref="K5:L5"/>
    <mergeCell ref="K6:K9"/>
    <mergeCell ref="F5:F9"/>
    <mergeCell ref="E5:E9"/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26" zoomScaleNormal="100" zoomScaleSheetLayoutView="100" workbookViewId="0">
      <selection activeCell="D36" sqref="D36:E36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6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1.75" customHeight="1" x14ac:dyDescent="0.3">
      <c r="B5" s="88"/>
      <c r="C5" s="94"/>
      <c r="D5" s="146" t="s">
        <v>123</v>
      </c>
      <c r="E5" s="146"/>
      <c r="F5" s="146"/>
      <c r="G5" s="146"/>
    </row>
    <row r="6" spans="2:8" s="7" customFormat="1" ht="33.75" customHeight="1" x14ac:dyDescent="0.2">
      <c r="B6" s="88"/>
      <c r="C6" s="95"/>
      <c r="D6" s="148" t="s">
        <v>106</v>
      </c>
      <c r="E6" s="148"/>
      <c r="F6" s="148"/>
      <c r="G6" s="148"/>
    </row>
    <row r="7" spans="2:8" s="7" customFormat="1" ht="82.5" customHeight="1" x14ac:dyDescent="0.2">
      <c r="B7" s="149" t="s">
        <v>122</v>
      </c>
      <c r="C7" s="149"/>
      <c r="D7" s="149"/>
      <c r="E7" s="149"/>
      <c r="F7" s="96"/>
      <c r="G7" s="96"/>
      <c r="H7" s="96"/>
    </row>
    <row r="8" spans="2:8" s="7" customFormat="1" ht="68.25" customHeight="1" x14ac:dyDescent="0.2">
      <c r="B8" s="150" t="s">
        <v>6</v>
      </c>
      <c r="C8" s="151" t="s">
        <v>107</v>
      </c>
      <c r="D8" s="151" t="s">
        <v>108</v>
      </c>
      <c r="E8" s="152" t="s">
        <v>105</v>
      </c>
    </row>
    <row r="9" spans="2:8" s="7" customFormat="1" ht="18" hidden="1" customHeight="1" x14ac:dyDescent="0.2">
      <c r="B9" s="150"/>
      <c r="C9" s="151"/>
      <c r="D9" s="151"/>
      <c r="E9" s="152"/>
    </row>
    <row r="10" spans="2:8" s="92" customFormat="1" ht="40.5" customHeight="1" x14ac:dyDescent="0.2">
      <c r="B10" s="97" t="s">
        <v>80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81</v>
      </c>
      <c r="C11" s="102" t="s">
        <v>112</v>
      </c>
      <c r="D11" s="100">
        <v>1.5982000000000001</v>
      </c>
      <c r="E11" s="103">
        <v>15110.090029999999</v>
      </c>
    </row>
    <row r="12" spans="2:8" s="92" customFormat="1" ht="57" customHeight="1" x14ac:dyDescent="0.2">
      <c r="B12" s="98" t="s">
        <v>82</v>
      </c>
      <c r="C12" s="108" t="s">
        <v>121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83</v>
      </c>
      <c r="C13" s="108" t="s">
        <v>113</v>
      </c>
      <c r="D13" s="100">
        <v>1.3220000000000001</v>
      </c>
      <c r="E13" s="103">
        <v>15415.56878</v>
      </c>
    </row>
    <row r="14" spans="2:8" s="92" customFormat="1" ht="37.5" customHeight="1" x14ac:dyDescent="0.2">
      <c r="B14" s="98" t="s">
        <v>84</v>
      </c>
      <c r="C14" s="108" t="s">
        <v>114</v>
      </c>
      <c r="D14" s="100">
        <v>1.57</v>
      </c>
      <c r="E14" s="103">
        <v>15870.28766</v>
      </c>
    </row>
    <row r="15" spans="2:8" s="92" customFormat="1" ht="18.75" x14ac:dyDescent="0.2">
      <c r="B15" s="98" t="s">
        <v>85</v>
      </c>
      <c r="C15" s="108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107" t="s">
        <v>86</v>
      </c>
      <c r="C16" s="108" t="s">
        <v>110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87</v>
      </c>
      <c r="C17" s="108" t="s">
        <v>115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88</v>
      </c>
      <c r="C18" s="108" t="s">
        <v>116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89</v>
      </c>
      <c r="C19" s="108" t="s">
        <v>69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90</v>
      </c>
      <c r="C20" s="108" t="s">
        <v>73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91</v>
      </c>
      <c r="C21" s="108" t="s">
        <v>70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92</v>
      </c>
      <c r="C22" s="108" t="s">
        <v>71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93</v>
      </c>
      <c r="C23" s="108" t="s">
        <v>119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94</v>
      </c>
      <c r="C24" s="108" t="s">
        <v>72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95</v>
      </c>
      <c r="C25" s="108" t="s">
        <v>120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96</v>
      </c>
      <c r="C26" s="102" t="s">
        <v>111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97</v>
      </c>
      <c r="C27" s="102" t="s">
        <v>117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98</v>
      </c>
      <c r="C28" s="102" t="s">
        <v>74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99</v>
      </c>
      <c r="C29" s="102" t="s">
        <v>75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100</v>
      </c>
      <c r="C30" s="102" t="s">
        <v>76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101</v>
      </c>
      <c r="C31" s="102" t="s">
        <v>118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102</v>
      </c>
      <c r="C32" s="102" t="s">
        <v>77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103</v>
      </c>
      <c r="C33" s="102" t="s">
        <v>78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104</v>
      </c>
      <c r="C34" s="102" t="s">
        <v>79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109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7" t="s">
        <v>124</v>
      </c>
      <c r="C36" s="147"/>
      <c r="D36" s="153" t="s">
        <v>125</v>
      </c>
      <c r="E36" s="153"/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9">
    <mergeCell ref="D5:G5"/>
    <mergeCell ref="B36:C36"/>
    <mergeCell ref="D6:G6"/>
    <mergeCell ref="B7:E7"/>
    <mergeCell ref="B8:B9"/>
    <mergeCell ref="C8:C9"/>
    <mergeCell ref="E8:E9"/>
    <mergeCell ref="D8:D9"/>
    <mergeCell ref="D36:E36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60" t="s">
        <v>60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</row>
    <row r="4" spans="1:18" s="7" customFormat="1" ht="33" customHeight="1" x14ac:dyDescent="0.35">
      <c r="A4" s="160" t="s">
        <v>49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61" t="s">
        <v>6</v>
      </c>
      <c r="B6" s="173" t="s">
        <v>9</v>
      </c>
      <c r="C6" s="132" t="s">
        <v>38</v>
      </c>
      <c r="D6" s="132" t="s">
        <v>39</v>
      </c>
      <c r="E6" s="132" t="s">
        <v>50</v>
      </c>
      <c r="F6" s="132" t="s">
        <v>13</v>
      </c>
      <c r="G6" s="132"/>
      <c r="H6" s="132" t="s">
        <v>12</v>
      </c>
      <c r="I6" s="132" t="s">
        <v>14</v>
      </c>
      <c r="J6" s="170" t="s">
        <v>63</v>
      </c>
      <c r="K6" s="164" t="s">
        <v>48</v>
      </c>
      <c r="L6" s="165"/>
      <c r="M6" s="164" t="s">
        <v>43</v>
      </c>
      <c r="N6" s="165"/>
      <c r="O6" s="164" t="s">
        <v>46</v>
      </c>
      <c r="P6" s="165"/>
      <c r="Q6" s="164" t="s">
        <v>47</v>
      </c>
      <c r="R6" s="165"/>
    </row>
    <row r="7" spans="1:18" s="67" customFormat="1" ht="122.25" customHeight="1" x14ac:dyDescent="0.2">
      <c r="A7" s="161"/>
      <c r="B7" s="173"/>
      <c r="C7" s="132"/>
      <c r="D7" s="132"/>
      <c r="E7" s="132"/>
      <c r="F7" s="132"/>
      <c r="G7" s="132"/>
      <c r="H7" s="132"/>
      <c r="I7" s="132"/>
      <c r="J7" s="171"/>
      <c r="K7" s="166"/>
      <c r="L7" s="167"/>
      <c r="M7" s="166"/>
      <c r="N7" s="167"/>
      <c r="O7" s="166"/>
      <c r="P7" s="167"/>
      <c r="Q7" s="166"/>
      <c r="R7" s="167"/>
    </row>
    <row r="8" spans="1:18" s="67" customFormat="1" ht="57" customHeight="1" x14ac:dyDescent="0.2">
      <c r="A8" s="161"/>
      <c r="B8" s="173"/>
      <c r="C8" s="132"/>
      <c r="D8" s="132"/>
      <c r="E8" s="132"/>
      <c r="F8" s="132"/>
      <c r="G8" s="132"/>
      <c r="H8" s="132"/>
      <c r="I8" s="132"/>
      <c r="J8" s="171"/>
      <c r="K8" s="166"/>
      <c r="L8" s="167"/>
      <c r="M8" s="166"/>
      <c r="N8" s="167"/>
      <c r="O8" s="166"/>
      <c r="P8" s="167"/>
      <c r="Q8" s="166"/>
      <c r="R8" s="167"/>
    </row>
    <row r="9" spans="1:18" s="67" customFormat="1" ht="92.25" customHeight="1" x14ac:dyDescent="0.2">
      <c r="A9" s="161"/>
      <c r="B9" s="173"/>
      <c r="C9" s="132"/>
      <c r="D9" s="132"/>
      <c r="E9" s="132"/>
      <c r="F9" s="132"/>
      <c r="G9" s="132"/>
      <c r="H9" s="132"/>
      <c r="I9" s="132"/>
      <c r="J9" s="171"/>
      <c r="K9" s="166"/>
      <c r="L9" s="167"/>
      <c r="M9" s="166"/>
      <c r="N9" s="167"/>
      <c r="O9" s="166"/>
      <c r="P9" s="167"/>
      <c r="Q9" s="166"/>
      <c r="R9" s="167"/>
    </row>
    <row r="10" spans="1:18" s="67" customFormat="1" ht="48" customHeight="1" x14ac:dyDescent="0.2">
      <c r="A10" s="161"/>
      <c r="B10" s="173"/>
      <c r="C10" s="132"/>
      <c r="D10" s="132"/>
      <c r="E10" s="132"/>
      <c r="F10" s="132"/>
      <c r="G10" s="132"/>
      <c r="H10" s="132"/>
      <c r="I10" s="132"/>
      <c r="J10" s="172"/>
      <c r="K10" s="168"/>
      <c r="L10" s="169"/>
      <c r="M10" s="168"/>
      <c r="N10" s="169"/>
      <c r="O10" s="168"/>
      <c r="P10" s="169"/>
      <c r="Q10" s="168"/>
      <c r="R10" s="169"/>
    </row>
    <row r="11" spans="1:18" s="67" customFormat="1" ht="107.25" customHeight="1" x14ac:dyDescent="0.2">
      <c r="A11" s="161"/>
      <c r="B11" s="173"/>
      <c r="C11" s="132"/>
      <c r="D11" s="132"/>
      <c r="E11" s="132"/>
      <c r="F11" s="61" t="s">
        <v>19</v>
      </c>
      <c r="G11" s="61" t="s">
        <v>23</v>
      </c>
      <c r="H11" s="132"/>
      <c r="I11" s="132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7"/>
      <c r="R17" s="7"/>
    </row>
    <row r="18" spans="1:18" s="27" customFormat="1" ht="15.75" customHeight="1" x14ac:dyDescent="0.2">
      <c r="A18" s="154" t="s">
        <v>8</v>
      </c>
      <c r="B18" s="154"/>
      <c r="C18" s="6"/>
      <c r="D18" s="6"/>
      <c r="E18" s="6"/>
      <c r="F18" s="6"/>
      <c r="G18" s="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</row>
    <row r="19" spans="1:18" s="27" customFormat="1" ht="15.75" x14ac:dyDescent="0.2">
      <c r="A19" s="154"/>
      <c r="B19" s="154"/>
      <c r="C19" s="6"/>
      <c r="D19" s="6"/>
      <c r="E19" s="6"/>
      <c r="F19" s="6"/>
      <c r="G19" s="6"/>
      <c r="H19" s="159" t="s">
        <v>18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59"/>
    </row>
    <row r="20" spans="1:18" s="27" customFormat="1" ht="15.75" customHeight="1" x14ac:dyDescent="0.2">
      <c r="A20" s="155" t="s">
        <v>11</v>
      </c>
      <c r="B20" s="155"/>
      <c r="C20" s="7"/>
      <c r="D20" s="7"/>
      <c r="E20" s="7"/>
      <c r="F20" s="7"/>
      <c r="G20" s="7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  <row r="21" spans="1:18" s="27" customFormat="1" ht="23.25" customHeight="1" x14ac:dyDescent="0.2">
      <c r="A21" s="162" t="s">
        <v>7</v>
      </c>
      <c r="B21" s="162"/>
      <c r="C21" s="7"/>
      <c r="D21" s="7"/>
      <c r="E21" s="7"/>
      <c r="F21" s="6"/>
      <c r="G21" s="6"/>
      <c r="H21" s="159" t="s">
        <v>7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59"/>
    </row>
    <row r="22" spans="1:18" s="27" customFormat="1" ht="42" customHeight="1" x14ac:dyDescent="0.25">
      <c r="A22" s="109" t="s">
        <v>62</v>
      </c>
      <c r="B22" s="109"/>
      <c r="C22" s="33"/>
      <c r="D22" s="33"/>
      <c r="E22" s="33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1:18" s="27" customFormat="1" ht="15.75" customHeight="1" x14ac:dyDescent="0.2">
      <c r="A23" s="110" t="s">
        <v>17</v>
      </c>
      <c r="B23" s="110"/>
      <c r="C23" s="41"/>
      <c r="D23" s="41"/>
      <c r="E23" s="41"/>
      <c r="H23" s="158" t="s">
        <v>15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11" t="s">
        <v>16</v>
      </c>
      <c r="B25" s="111"/>
      <c r="C25" s="22"/>
      <c r="D25" s="22"/>
      <c r="E25" s="22"/>
      <c r="P25" s="45" t="s">
        <v>16</v>
      </c>
      <c r="Q25" s="45"/>
      <c r="R25" s="23"/>
    </row>
  </sheetData>
  <mergeCells count="29"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2021-10-14T09:26:40Z</cp:lastPrinted>
  <dcterms:created xsi:type="dcterms:W3CDTF">2004-12-20T06:56:27Z</dcterms:created>
  <dcterms:modified xsi:type="dcterms:W3CDTF">2022-11-21T09:13:31Z</dcterms:modified>
</cp:coreProperties>
</file>